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6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62913"/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5" i="1"/>
  <c r="I17" i="1"/>
  <c r="P17" i="1" s="1"/>
  <c r="N17" i="1"/>
  <c r="N16" i="1"/>
  <c r="N15" i="1"/>
  <c r="P16" i="1" l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<sst xmlns="http://schemas.openxmlformats.org/spreadsheetml/2006/main" count="42" uniqueCount="24">
  <si>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</si>
  <si>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</si>
  <si>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</si>
  <si>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</si>
  <si>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</si>
  <si>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</si>
  <si>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</si>
  <si>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</si>
  <si>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</si>
  <si>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</si>
  <si>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</si>
  <si>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</si>
  <si>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</si>
  <si>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</si>
  <si>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</si>
  <si>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</si>
  <si>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</si>
  <si>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</si>
  <si>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</si>
  <si>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U13B</t>
  </si>
  <si>
    <t>PLATZ A</t>
  </si>
  <si>
    <t>CB Zernez Tors</t>
  </si>
  <si>
    <t>F.C.S-chanf</t>
  </si>
  <si>
    <t>Sent 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</si>
</sst>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Normal="100" workbookViewId="0">
      <selection activeCell="A38" sqref="A38"/>
    </sheetView>
  </sheetViews>
  <sheetFormatPr baseColWidth="10" defaultRowHeight="13.2" x14ac:dyDescent="0.25"/>
  <cols>
    <col min="1" max="1" width="9.5546875" style="7" customWidth="1"/>
    <col min="2" max="2" width="2.6640625" style="7" customWidth="1"/>
    <col min="3" max="3" width="26.5546875" style="7" customWidth="1"/>
    <col min="4" max="4" width="3.33203125" style="7" customWidth="1"/>
    <col min="5" max="5" width="26.109375" style="7" customWidth="1"/>
    <col min="6" max="6" width="4.44140625" style="7" customWidth="1"/>
    <col min="7" max="7" width="1.6640625" style="7" customWidth="1"/>
    <col min="8" max="8" width="4.33203125" style="7" customWidth="1"/>
    <col min="9" max="10" width="5.6640625" style="7" customWidth="1"/>
    <col min="11" max="11" width="13" style="7" customWidth="1"/>
    <col min="12" max="12" width="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16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24" t="s">
        <v>19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.399999999999999" x14ac:dyDescent="0.35">
      <c r="D5" s="10"/>
      <c r="M5" s="19"/>
      <c r="N5" s="18"/>
      <c r="Q5" s="10"/>
      <c r="R5" s="10"/>
      <c r="S5" s="10"/>
    </row>
    <row r="6" spans="1:19" s="9" customFormat="1" ht="21" x14ac:dyDescent="0.4">
      <c r="A6" s="9" t="s">
        <v>2</v>
      </c>
      <c r="D6" s="24" t="s">
        <v>20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.399999999999999" x14ac:dyDescent="0.35">
      <c r="M7" s="19"/>
      <c r="N7" s="18"/>
      <c r="Q7" s="10"/>
      <c r="R7" s="10"/>
      <c r="S7" s="10"/>
    </row>
    <row r="8" spans="1:19" s="12" customFormat="1" ht="21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1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1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1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.399999999999999" x14ac:dyDescent="0.35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399999999999999" x14ac:dyDescent="0.3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.399999999999999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.399999999999999" x14ac:dyDescent="0.35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.399999999999999" x14ac:dyDescent="0.35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.399999999999999" x14ac:dyDescent="0.35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.399999999999999" x14ac:dyDescent="0.3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.399999999999999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.399999999999999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.399999999999999" x14ac:dyDescent="0.35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.399999999999999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.399999999999999" x14ac:dyDescent="0.35">
      <c r="A23" s="44">
        <v>9.15</v>
      </c>
      <c r="C23" s="41" t="str">
        <f>E15</f>
        <v>CB Zernez Tors</v>
      </c>
      <c r="D23" s="42" t="s">
        <v>8</v>
      </c>
      <c r="E23" s="14" t="str">
        <f>$E$16</f>
        <v>F.C.S-chanf</v>
      </c>
      <c r="F23" s="43"/>
      <c r="G23" s="15" t="s">
        <v>15</v>
      </c>
      <c r="H23" s="43"/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4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.399999999999999" x14ac:dyDescent="0.35">
      <c r="A25" s="44">
        <v>10.15</v>
      </c>
      <c r="C25" s="41" t="str">
        <f>$E$16</f>
        <v>F.C.S-chanf</v>
      </c>
      <c r="D25" s="42" t="s">
        <v>8</v>
      </c>
      <c r="E25" s="14" t="str">
        <f>E17</f>
        <v>Sent United</v>
      </c>
      <c r="F25" s="43"/>
      <c r="G25" s="15" t="s">
        <v>15</v>
      </c>
      <c r="H25" s="43"/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35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.399999999999999" x14ac:dyDescent="0.35">
      <c r="A27" s="44">
        <v>11</v>
      </c>
      <c r="C27" s="14" t="str">
        <f>E17</f>
        <v>Sent United</v>
      </c>
      <c r="D27" s="42" t="s">
        <v>8</v>
      </c>
      <c r="E27" s="14" t="str">
        <f>E15</f>
        <v>CB Zernez Tors</v>
      </c>
      <c r="F27" s="43"/>
      <c r="G27" s="15" t="s">
        <v>15</v>
      </c>
      <c r="H27" s="43"/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" customHeight="1" x14ac:dyDescent="0.35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" customHeight="1" x14ac:dyDescent="0.35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" customHeight="1" x14ac:dyDescent="0.35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.399999999999999" x14ac:dyDescent="0.35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.399999999999999" x14ac:dyDescent="0.35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.399999999999999" x14ac:dyDescent="0.35">
      <c r="A33" s="44">
        <v>12</v>
      </c>
      <c r="C33" s="14" t="str">
        <f>$E$16</f>
        <v>F.C.S-chanf</v>
      </c>
      <c r="D33" s="42" t="s">
        <v>8</v>
      </c>
      <c r="E33" s="41" t="str">
        <f>E15</f>
        <v>CB Zernez Tors</v>
      </c>
      <c r="F33" s="43"/>
      <c r="G33" s="15" t="s">
        <v>15</v>
      </c>
      <c r="H33" s="43"/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4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.399999999999999" x14ac:dyDescent="0.35">
      <c r="A35" s="44">
        <v>13.15</v>
      </c>
      <c r="C35" s="14" t="str">
        <f>E17</f>
        <v>Sent United</v>
      </c>
      <c r="D35" s="42" t="s">
        <v>8</v>
      </c>
      <c r="E35" s="41" t="str">
        <f>$E$16</f>
        <v>F.C.S-chanf</v>
      </c>
      <c r="F35" s="43"/>
      <c r="G35" s="15" t="s">
        <v>15</v>
      </c>
      <c r="H35" s="43"/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35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.399999999999999" x14ac:dyDescent="0.35">
      <c r="A37" s="44">
        <v>14</v>
      </c>
      <c r="C37" s="14" t="str">
        <f>E15</f>
        <v>CB Zernez Tors</v>
      </c>
      <c r="D37" s="42" t="s">
        <v>8</v>
      </c>
      <c r="E37" s="14" t="str">
        <f>E17</f>
        <v>Sent United</v>
      </c>
      <c r="F37" s="43"/>
      <c r="G37" s="15" t="s">
        <v>15</v>
      </c>
      <c r="H37" s="43"/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" customHeight="1" x14ac:dyDescent="0.35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.399999999999999" x14ac:dyDescent="0.3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.399999999999999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.399999999999999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2016-08-24T12:41:21Z</cp:lastPrinted>
  <dcterms:created xsi:type="dcterms:W3CDTF">2010-08-23T17:40:47Z</dcterms:created>
  <dcterms:modified xsi:type="dcterms:W3CDTF">2016-08-24T15:32:11Z</dcterms:modified>
</cp:coreProperties>
</file>